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57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'Hoja1'!$A$1:$M$23</definedName>
  </definedNames>
  <calcPr fullCalcOnLoad="1"/>
</workbook>
</file>

<file path=xl/sharedStrings.xml><?xml version="1.0" encoding="utf-8"?>
<sst xmlns="http://schemas.openxmlformats.org/spreadsheetml/2006/main" count="5" uniqueCount="5">
  <si>
    <t>varilla #</t>
  </si>
  <si>
    <r>
      <t>Area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</si>
  <si>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# / 8</t>
  </si>
  <si>
    <t>Cualquiera de las celdas en amarillo las puedes modificar para poner el numero de varillas deseado</t>
  </si>
  <si>
    <r>
      <t xml:space="preserve">                                </t>
    </r>
    <r>
      <rPr>
        <b/>
        <sz val="12"/>
        <color indexed="18"/>
        <rFont val="Arial"/>
        <family val="2"/>
      </rPr>
      <t xml:space="preserve"> Número de varillas  </t>
    </r>
    <r>
      <rPr>
        <b/>
        <sz val="10"/>
        <color indexed="18"/>
        <rFont val="Arial"/>
        <family val="2"/>
      </rPr>
      <t xml:space="preserve">                           www.construaprende.com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</si>
</sst>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#\ /\ 8"/>
    <numFmt numFmtId="175" formatCode="0\ \+\ /8"/>
  </numFmts>
  <fonts count="6">
    <font>
      <sz val="10"/>
      <name val="Arial"/>
      <family val="0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173" fontId="0" fillId="0" borderId="0" xfId="0" applyNumberFormat="1" applyFill="1" applyBorder="1" applyAlignment="1">
      <alignment horizontal="center"/>
    </xf>
    <xf numFmtId="173" fontId="0" fillId="0" borderId="4" xfId="0" applyNumberFormat="1" applyBorder="1" applyAlignment="1" applyProtection="1">
      <alignment horizontal="center"/>
      <protection hidden="1"/>
    </xf>
    <xf numFmtId="173" fontId="0" fillId="0" borderId="5" xfId="0" applyNumberFormat="1" applyBorder="1" applyAlignment="1" applyProtection="1">
      <alignment horizontal="center"/>
      <protection hidden="1"/>
    </xf>
    <xf numFmtId="173" fontId="0" fillId="0" borderId="6" xfId="0" applyNumberFormat="1" applyBorder="1" applyAlignment="1" applyProtection="1">
      <alignment horizontal="center"/>
      <protection hidden="1"/>
    </xf>
    <xf numFmtId="173" fontId="0" fillId="0" borderId="7" xfId="0" applyNumberFormat="1" applyBorder="1" applyAlignment="1" applyProtection="1">
      <alignment horizontal="center"/>
      <protection hidden="1"/>
    </xf>
    <xf numFmtId="173" fontId="0" fillId="0" borderId="8" xfId="0" applyNumberFormat="1" applyBorder="1" applyAlignment="1" applyProtection="1">
      <alignment horizontal="center"/>
      <protection hidden="1"/>
    </xf>
    <xf numFmtId="173" fontId="0" fillId="0" borderId="9" xfId="0" applyNumberFormat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hidden="1"/>
    </xf>
    <xf numFmtId="0" fontId="5" fillId="4" borderId="13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142875</xdr:rowOff>
    </xdr:from>
    <xdr:to>
      <xdr:col>10</xdr:col>
      <xdr:colOff>485775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04800"/>
          <a:ext cx="445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N23"/>
  <sheetViews>
    <sheetView tabSelected="1" zoomScale="95" zoomScaleNormal="95" workbookViewId="0" topLeftCell="A1">
      <selection activeCell="G15" sqref="G15"/>
    </sheetView>
  </sheetViews>
  <sheetFormatPr defaultColWidth="11.421875" defaultRowHeight="12.75"/>
  <cols>
    <col min="1" max="1" width="5.00390625" style="0" customWidth="1"/>
    <col min="2" max="2" width="9.140625" style="1" customWidth="1"/>
    <col min="3" max="10" width="8.57421875" style="0" customWidth="1"/>
  </cols>
  <sheetData>
    <row r="2" ht="12.75"/>
    <row r="3" ht="12.75"/>
    <row r="4" ht="12.75"/>
    <row r="5" ht="12.75"/>
    <row r="6" ht="12.75"/>
    <row r="9" spans="3:12" ht="12.75">
      <c r="C9" s="2" t="s">
        <v>3</v>
      </c>
      <c r="D9" s="2"/>
      <c r="E9" s="2"/>
      <c r="F9" s="2"/>
      <c r="G9" s="2"/>
      <c r="H9" s="2"/>
      <c r="I9" s="2"/>
      <c r="J9" s="2"/>
      <c r="K9" s="2"/>
      <c r="L9" s="2"/>
    </row>
    <row r="11" ht="13.5" thickBot="1"/>
    <row r="12" spans="2:14" ht="14.25">
      <c r="B12" s="18" t="s">
        <v>0</v>
      </c>
      <c r="C12" s="20" t="s">
        <v>1</v>
      </c>
      <c r="D12" s="21"/>
      <c r="E12" s="21"/>
      <c r="F12" s="21"/>
      <c r="G12" s="21"/>
      <c r="H12" s="21"/>
      <c r="I12" s="21"/>
      <c r="J12" s="21"/>
      <c r="K12" s="21"/>
      <c r="L12" s="22"/>
      <c r="M12" s="6"/>
      <c r="N12" s="6"/>
    </row>
    <row r="13" spans="2:14" ht="16.5" thickBot="1">
      <c r="B13" s="19"/>
      <c r="C13" s="23" t="s">
        <v>4</v>
      </c>
      <c r="D13" s="24"/>
      <c r="E13" s="24"/>
      <c r="F13" s="24"/>
      <c r="G13" s="24"/>
      <c r="H13" s="24"/>
      <c r="I13" s="24"/>
      <c r="J13" s="24"/>
      <c r="K13" s="24"/>
      <c r="L13" s="25"/>
      <c r="M13" s="6"/>
      <c r="N13" s="6"/>
    </row>
    <row r="14" spans="2:14" ht="15.75">
      <c r="B14" s="15" t="s">
        <v>2</v>
      </c>
      <c r="C14" s="3">
        <v>1</v>
      </c>
      <c r="D14" s="4">
        <v>2</v>
      </c>
      <c r="E14" s="3">
        <v>3</v>
      </c>
      <c r="F14" s="4">
        <v>4</v>
      </c>
      <c r="G14" s="3">
        <v>5</v>
      </c>
      <c r="H14" s="4">
        <v>6</v>
      </c>
      <c r="I14" s="3">
        <v>7</v>
      </c>
      <c r="J14" s="4">
        <v>8</v>
      </c>
      <c r="K14" s="3">
        <v>9</v>
      </c>
      <c r="L14" s="5">
        <v>10</v>
      </c>
      <c r="M14" s="7"/>
      <c r="N14" s="7"/>
    </row>
    <row r="15" spans="2:14" ht="15.75">
      <c r="B15" s="16">
        <v>3</v>
      </c>
      <c r="C15" s="9">
        <f aca="true" t="shared" si="0" ref="C15:C22">C$14*PI()*(($B15/8)*2.54)^2/4</f>
        <v>0.7125573924808561</v>
      </c>
      <c r="D15" s="9">
        <f aca="true" t="shared" si="1" ref="D15:L22">D$14*PI()*(($B15/8)*2.54)^2/4</f>
        <v>1.4251147849617123</v>
      </c>
      <c r="E15" s="9">
        <f t="shared" si="1"/>
        <v>2.1376721774425684</v>
      </c>
      <c r="F15" s="9">
        <f t="shared" si="1"/>
        <v>2.8502295699234246</v>
      </c>
      <c r="G15" s="9">
        <f t="shared" si="1"/>
        <v>3.5627869624042807</v>
      </c>
      <c r="H15" s="9">
        <f t="shared" si="1"/>
        <v>4.275344354885137</v>
      </c>
      <c r="I15" s="9">
        <f t="shared" si="1"/>
        <v>4.987901747365993</v>
      </c>
      <c r="J15" s="10">
        <f t="shared" si="1"/>
        <v>5.700459139846849</v>
      </c>
      <c r="K15" s="9">
        <f t="shared" si="1"/>
        <v>6.413016532327705</v>
      </c>
      <c r="L15" s="11">
        <f t="shared" si="1"/>
        <v>7.125573924808561</v>
      </c>
      <c r="M15" s="8"/>
      <c r="N15" s="8"/>
    </row>
    <row r="16" spans="2:14" ht="15.75">
      <c r="B16" s="16">
        <v>4</v>
      </c>
      <c r="C16" s="9">
        <f t="shared" si="0"/>
        <v>1.2667686977437442</v>
      </c>
      <c r="D16" s="9">
        <f t="shared" si="1"/>
        <v>2.5335373954874885</v>
      </c>
      <c r="E16" s="9">
        <f t="shared" si="1"/>
        <v>3.800306093231233</v>
      </c>
      <c r="F16" s="9">
        <f t="shared" si="1"/>
        <v>5.067074790974977</v>
      </c>
      <c r="G16" s="9">
        <f t="shared" si="1"/>
        <v>6.333843488718721</v>
      </c>
      <c r="H16" s="9">
        <f t="shared" si="1"/>
        <v>7.600612186462466</v>
      </c>
      <c r="I16" s="9">
        <f t="shared" si="1"/>
        <v>8.867380884206211</v>
      </c>
      <c r="J16" s="10">
        <f t="shared" si="1"/>
        <v>10.134149581949954</v>
      </c>
      <c r="K16" s="9">
        <f t="shared" si="1"/>
        <v>11.400918279693698</v>
      </c>
      <c r="L16" s="11">
        <f t="shared" si="1"/>
        <v>12.667686977437443</v>
      </c>
      <c r="M16" s="8"/>
      <c r="N16" s="8"/>
    </row>
    <row r="17" spans="2:14" ht="15.75">
      <c r="B17" s="16">
        <v>5</v>
      </c>
      <c r="C17" s="9">
        <f t="shared" si="0"/>
        <v>1.9793260902246004</v>
      </c>
      <c r="D17" s="9">
        <f t="shared" si="1"/>
        <v>3.9586521804492008</v>
      </c>
      <c r="E17" s="9">
        <f t="shared" si="1"/>
        <v>5.937978270673801</v>
      </c>
      <c r="F17" s="9">
        <f t="shared" si="1"/>
        <v>7.9173043608984015</v>
      </c>
      <c r="G17" s="9">
        <f t="shared" si="1"/>
        <v>9.896630451123002</v>
      </c>
      <c r="H17" s="9">
        <f t="shared" si="1"/>
        <v>11.875956541347602</v>
      </c>
      <c r="I17" s="9">
        <f t="shared" si="1"/>
        <v>13.855282631572203</v>
      </c>
      <c r="J17" s="10">
        <f t="shared" si="1"/>
        <v>15.834608721796803</v>
      </c>
      <c r="K17" s="9">
        <f t="shared" si="1"/>
        <v>17.813934812021404</v>
      </c>
      <c r="L17" s="11">
        <f t="shared" si="1"/>
        <v>19.793260902246004</v>
      </c>
      <c r="M17" s="8"/>
      <c r="N17" s="8"/>
    </row>
    <row r="18" spans="2:14" ht="15.75">
      <c r="B18" s="16">
        <v>6</v>
      </c>
      <c r="C18" s="9">
        <f t="shared" si="0"/>
        <v>2.8502295699234246</v>
      </c>
      <c r="D18" s="9">
        <f t="shared" si="1"/>
        <v>5.700459139846849</v>
      </c>
      <c r="E18" s="9">
        <f t="shared" si="1"/>
        <v>8.550688709770274</v>
      </c>
      <c r="F18" s="9">
        <f t="shared" si="1"/>
        <v>11.400918279693698</v>
      </c>
      <c r="G18" s="9">
        <f t="shared" si="1"/>
        <v>14.251147849617123</v>
      </c>
      <c r="H18" s="9">
        <f t="shared" si="1"/>
        <v>17.101377419540547</v>
      </c>
      <c r="I18" s="9">
        <f t="shared" si="1"/>
        <v>19.951606989463972</v>
      </c>
      <c r="J18" s="10">
        <f t="shared" si="1"/>
        <v>22.801836559387397</v>
      </c>
      <c r="K18" s="9">
        <f t="shared" si="1"/>
        <v>25.65206612931082</v>
      </c>
      <c r="L18" s="11">
        <f t="shared" si="1"/>
        <v>28.502295699234246</v>
      </c>
      <c r="M18" s="8"/>
      <c r="N18" s="8"/>
    </row>
    <row r="19" spans="2:14" ht="15.75">
      <c r="B19" s="16">
        <v>7</v>
      </c>
      <c r="C19" s="9">
        <f t="shared" si="0"/>
        <v>3.8794791368402177</v>
      </c>
      <c r="D19" s="9">
        <f t="shared" si="1"/>
        <v>7.7589582736804354</v>
      </c>
      <c r="E19" s="9">
        <f t="shared" si="1"/>
        <v>11.638437410520654</v>
      </c>
      <c r="F19" s="9">
        <f t="shared" si="1"/>
        <v>15.517916547360871</v>
      </c>
      <c r="G19" s="9">
        <f t="shared" si="1"/>
        <v>19.39739568420109</v>
      </c>
      <c r="H19" s="9">
        <f t="shared" si="1"/>
        <v>23.276874821041307</v>
      </c>
      <c r="I19" s="9">
        <f t="shared" si="1"/>
        <v>27.156353957881525</v>
      </c>
      <c r="J19" s="10">
        <f t="shared" si="1"/>
        <v>31.035833094721742</v>
      </c>
      <c r="K19" s="9">
        <f t="shared" si="1"/>
        <v>34.91531223156196</v>
      </c>
      <c r="L19" s="11">
        <f t="shared" si="1"/>
        <v>38.79479136840218</v>
      </c>
      <c r="M19" s="8"/>
      <c r="N19" s="8"/>
    </row>
    <row r="20" spans="2:14" ht="15.75">
      <c r="B20" s="16">
        <v>8</v>
      </c>
      <c r="C20" s="9">
        <f t="shared" si="0"/>
        <v>5.067074790974977</v>
      </c>
      <c r="D20" s="9">
        <f t="shared" si="1"/>
        <v>10.134149581949954</v>
      </c>
      <c r="E20" s="9">
        <f t="shared" si="1"/>
        <v>15.201224372924932</v>
      </c>
      <c r="F20" s="9">
        <f t="shared" si="1"/>
        <v>20.268299163899908</v>
      </c>
      <c r="G20" s="9">
        <f t="shared" si="1"/>
        <v>25.335373954874886</v>
      </c>
      <c r="H20" s="9">
        <f t="shared" si="1"/>
        <v>30.402448745849863</v>
      </c>
      <c r="I20" s="9">
        <f t="shared" si="1"/>
        <v>35.469523536824845</v>
      </c>
      <c r="J20" s="10">
        <f t="shared" si="1"/>
        <v>40.536598327799815</v>
      </c>
      <c r="K20" s="9">
        <f t="shared" si="1"/>
        <v>45.60367311877479</v>
      </c>
      <c r="L20" s="11">
        <f t="shared" si="1"/>
        <v>50.67074790974977</v>
      </c>
      <c r="M20" s="8"/>
      <c r="N20" s="8"/>
    </row>
    <row r="21" spans="2:14" ht="15.75">
      <c r="B21" s="16">
        <v>9</v>
      </c>
      <c r="C21" s="9">
        <f t="shared" si="0"/>
        <v>6.413016532327706</v>
      </c>
      <c r="D21" s="9">
        <f t="shared" si="1"/>
        <v>12.826033064655412</v>
      </c>
      <c r="E21" s="9">
        <f t="shared" si="1"/>
        <v>19.23904959698312</v>
      </c>
      <c r="F21" s="9">
        <f t="shared" si="1"/>
        <v>25.652066129310825</v>
      </c>
      <c r="G21" s="9">
        <f t="shared" si="1"/>
        <v>32.06508266163853</v>
      </c>
      <c r="H21" s="9">
        <f t="shared" si="1"/>
        <v>38.47809919396624</v>
      </c>
      <c r="I21" s="9">
        <f t="shared" si="1"/>
        <v>44.89111572629394</v>
      </c>
      <c r="J21" s="10">
        <f t="shared" si="1"/>
        <v>51.30413225862165</v>
      </c>
      <c r="K21" s="9">
        <f t="shared" si="1"/>
        <v>57.71714879094935</v>
      </c>
      <c r="L21" s="11">
        <f t="shared" si="1"/>
        <v>64.13016532327705</v>
      </c>
      <c r="M21" s="8"/>
      <c r="N21" s="8"/>
    </row>
    <row r="22" spans="2:14" ht="16.5" thickBot="1">
      <c r="B22" s="17">
        <v>10</v>
      </c>
      <c r="C22" s="12">
        <f t="shared" si="0"/>
        <v>7.9173043608984015</v>
      </c>
      <c r="D22" s="12">
        <f t="shared" si="1"/>
        <v>15.834608721796803</v>
      </c>
      <c r="E22" s="12">
        <f t="shared" si="1"/>
        <v>23.751913082695204</v>
      </c>
      <c r="F22" s="12">
        <f t="shared" si="1"/>
        <v>31.669217443593606</v>
      </c>
      <c r="G22" s="12">
        <f t="shared" si="1"/>
        <v>39.58652180449201</v>
      </c>
      <c r="H22" s="12">
        <f t="shared" si="1"/>
        <v>47.50382616539041</v>
      </c>
      <c r="I22" s="12">
        <f t="shared" si="1"/>
        <v>55.42113052628881</v>
      </c>
      <c r="J22" s="13">
        <f t="shared" si="1"/>
        <v>63.33843488718721</v>
      </c>
      <c r="K22" s="12">
        <f t="shared" si="1"/>
        <v>71.25573924808562</v>
      </c>
      <c r="L22" s="14">
        <f t="shared" si="1"/>
        <v>79.17304360898402</v>
      </c>
      <c r="M22" s="8"/>
      <c r="N22" s="8"/>
    </row>
    <row r="23" spans="13:14" ht="12.75">
      <c r="M23" s="6"/>
      <c r="N23" s="6"/>
    </row>
  </sheetData>
  <sheetProtection password="C993" sheet="1" objects="1" scenarios="1"/>
  <mergeCells count="3">
    <mergeCell ref="B12:B13"/>
    <mergeCell ref="C12:L12"/>
    <mergeCell ref="C13:L13"/>
  </mergeCells>
  <printOptions/>
  <pageMargins left="0.5905511811023623" right="0.5905511811023623" top="0.984251968503937" bottom="0.984251968503937" header="0" footer="0"/>
  <pageSetup horizontalDpi="300" verticalDpi="300" orientation="landscape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www.construaprende.com</dc:creator>
  <cp:keywords/>
  <dc:description/>
  <cp:lastModifiedBy>fm9fytmf7</cp:lastModifiedBy>
  <cp:lastPrinted>2002-02-16T21:45:27Z</cp:lastPrinted>
  <dcterms:created xsi:type="dcterms:W3CDTF">2001-08-22T17:23:03Z</dcterms:created>
  <dcterms:modified xsi:type="dcterms:W3CDTF">2004-05-11T17:25:06Z</dcterms:modified>
  <cp:category/>
  <cp:version/>
  <cp:contentType/>
  <cp:contentStatus/>
</cp:coreProperties>
</file>